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5\"/>
    </mc:Choice>
  </mc:AlternateContent>
  <xr:revisionPtr revIDLastSave="0" documentId="8_{793F7FBC-16A7-46BC-8CE2-595AB11ADC2E}" xr6:coauthVersionLast="36" xr6:coauthVersionMax="36" xr10:uidLastSave="{00000000-0000-0000-0000-000000000000}"/>
  <bookViews>
    <workbookView xWindow="0" yWindow="0" windowWidth="19200" windowHeight="10695" xr2:uid="{00000000-000D-0000-FFFF-FFFF00000000}"/>
  </bookViews>
  <sheets>
    <sheet name="تعويضات العاملين" sheetId="1" r:id="rId1"/>
  </sheets>
  <definedNames>
    <definedName name="_xlnm.Print_Area" localSheetId="0">'تعويضات العاملين'!$A$1:$L$33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B32" i="1"/>
</calcChain>
</file>

<file path=xl/sharedStrings.xml><?xml version="1.0" encoding="utf-8"?>
<sst xmlns="http://schemas.openxmlformats.org/spreadsheetml/2006/main" count="48" uniqueCount="48">
  <si>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</si>
  <si>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</si>
  <si>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</si>
  <si>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</si>
  <si>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</si>
  <si>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</si>
  <si>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</si>
  <si>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</si>
  <si>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</si>
  <si>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</si>
  <si>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</si>
  <si>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</si>
  <si>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</si>
  <si>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</si>
  <si>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</si>
  <si>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</si>
  <si>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</si>
  <si>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</si>
  <si>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</si>
  <si>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</si>
  <si>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</si>
  <si>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</si>
  <si>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</si>
  <si>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</si>
  <si>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</si>
  <si>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</si>
  <si>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</si>
  <si>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</si>
  <si>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</si>
  <si>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</si>
  <si>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</si>
  <si>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</si>
  <si>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</si>
  <si>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</si>
  <si>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</si>
  <si>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</si>
  <si>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</si>
  <si>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2015-2006</t>
  </si>
  <si>
    <t xml:space="preserve">تعويضات العاملين حسب النشاط الاقتصادي - لإمــارة دبــي  
     </t>
  </si>
  <si>
    <t xml:space="preserve">Compensation of Employees by Economic Activity - Emirate of Dubai  </t>
  </si>
  <si>
    <t xml:space="preserve">  المصدر: مركز دبي للإحصاء  </t>
  </si>
  <si>
    <t xml:space="preserve">Source : Dubai Statistics Center </t>
  </si>
  <si>
    <t>الكهرباء والغاز والمياه وأنشطة إدارة النفايات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</si>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</sst>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0" fontId="12" fillId="4" borderId="7" xfId="2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vertical="top" wrapText="1" readingOrder="2"/>
    </xf>
    <xf numFmtId="0" fontId="14" fillId="0" borderId="0" xfId="0" applyFont="1" applyAlignment="1">
      <alignment horizontal="right" vertical="top" readingOrder="1"/>
    </xf>
    <xf numFmtId="0" fontId="15" fillId="0" borderId="0" xfId="0" applyFont="1" applyAlignment="1">
      <alignment vertical="top" readingOrder="1"/>
    </xf>
    <xf numFmtId="164" fontId="10" fillId="0" borderId="5" xfId="1" applyNumberFormat="1" applyFont="1" applyFill="1" applyBorder="1" applyAlignment="1">
      <alignment horizontal="center" vertical="center" wrapText="1"/>
    </xf>
    <xf numFmtId="164" fontId="12" fillId="4" borderId="7" xfId="2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590550</xdr:colOff>
      <xdr:row>0</xdr:row>
      <xdr:rowOff>152400</xdr:rowOff>
    </xdr:from>
    <xdr:to>
      <xdr:col>11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489614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3"/>
  <sheetViews>
    <sheetView showGridLines="0" rightToLeft="1" tabSelected="1" topLeftCell="A4" zoomScale="85" zoomScaleNormal="85" zoomScaleSheetLayoutView="85" workbookViewId="0">
      <selection activeCell="A11" sqref="A11:A12"/>
    </sheetView>
  </sheetViews>
  <sheetFormatPr defaultRowHeight="15"/>
  <cols>
    <col min="1" max="1" width="51.28515625" customWidth="1"/>
    <col min="2" max="11" width="14.28515625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4" t="s">
        <v>38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"/>
      <c r="N7" s="2"/>
      <c r="O7" s="2"/>
      <c r="P7" s="2"/>
      <c r="Q7" s="2"/>
      <c r="R7" s="3"/>
    </row>
    <row r="8" spans="1:18" ht="16.5" customHeight="1">
      <c r="A8" s="24" t="s">
        <v>39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"/>
      <c r="N8" s="2"/>
      <c r="O8" s="2"/>
      <c r="P8" s="2"/>
      <c r="Q8" s="2"/>
      <c r="R8" s="3"/>
    </row>
    <row r="9" spans="1:18" ht="18.75">
      <c r="A9" s="4"/>
      <c r="B9" s="4"/>
      <c r="C9" s="4"/>
      <c r="D9" s="27" t="s">
        <v>37</v>
      </c>
      <c r="E9" s="27"/>
      <c r="F9" s="27"/>
      <c r="G9" s="27"/>
      <c r="H9" s="27"/>
      <c r="I9" s="27"/>
      <c r="J9" s="4"/>
      <c r="K9" s="4"/>
      <c r="L9" s="4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7" t="s">
        <v>0</v>
      </c>
      <c r="M10" s="1"/>
      <c r="N10" s="1"/>
      <c r="O10" s="8"/>
      <c r="P10" s="1"/>
      <c r="Q10" s="1"/>
      <c r="R10" s="8"/>
    </row>
    <row r="11" spans="1:18" ht="29.25" customHeight="1">
      <c r="A11" s="25" t="s">
        <v>1</v>
      </c>
      <c r="B11" s="25">
        <v>2006</v>
      </c>
      <c r="C11" s="25">
        <v>2007</v>
      </c>
      <c r="D11" s="25">
        <v>2008</v>
      </c>
      <c r="E11" s="25">
        <v>2009</v>
      </c>
      <c r="F11" s="25">
        <v>2010</v>
      </c>
      <c r="G11" s="25">
        <v>2011</v>
      </c>
      <c r="H11" s="25">
        <v>2012</v>
      </c>
      <c r="I11" s="25">
        <v>2013</v>
      </c>
      <c r="J11" s="25">
        <v>2014</v>
      </c>
      <c r="K11" s="25">
        <v>2015</v>
      </c>
      <c r="L11" s="28" t="s">
        <v>2</v>
      </c>
      <c r="M11" s="9"/>
      <c r="N11" s="9"/>
      <c r="O11" s="9"/>
      <c r="P11" s="9"/>
      <c r="Q11" s="9"/>
      <c r="R11" s="9"/>
    </row>
    <row r="12" spans="1:18" ht="29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9"/>
      <c r="M12" s="9"/>
      <c r="N12" s="9"/>
      <c r="O12" s="9"/>
      <c r="P12" s="9"/>
      <c r="Q12" s="9"/>
      <c r="R12" s="9"/>
    </row>
    <row r="13" spans="1:18" ht="30" customHeight="1">
      <c r="A13" s="10" t="s">
        <v>3</v>
      </c>
      <c r="B13" s="22">
        <v>165.09552752008679</v>
      </c>
      <c r="C13" s="22">
        <v>177.40247610434318</v>
      </c>
      <c r="D13" s="22">
        <v>202.79299535689296</v>
      </c>
      <c r="E13" s="22">
        <v>190.60389441821306</v>
      </c>
      <c r="F13" s="22">
        <v>196.02842868182782</v>
      </c>
      <c r="G13" s="22">
        <v>196.20867338443375</v>
      </c>
      <c r="H13" s="22">
        <v>184.09083626561394</v>
      </c>
      <c r="I13" s="22">
        <v>181.85570728308394</v>
      </c>
      <c r="J13" s="22">
        <v>186.39149266862856</v>
      </c>
      <c r="K13" s="22">
        <v>195.76545903312046</v>
      </c>
      <c r="L13" s="11" t="s">
        <v>4</v>
      </c>
      <c r="M13" s="12"/>
      <c r="N13" s="13"/>
      <c r="O13" s="13"/>
      <c r="P13" s="13"/>
      <c r="Q13" s="13"/>
      <c r="R13" s="14"/>
    </row>
    <row r="14" spans="1:18" ht="30" customHeight="1">
      <c r="A14" s="10" t="s">
        <v>5</v>
      </c>
      <c r="B14" s="22">
        <v>432.6610134472154</v>
      </c>
      <c r="C14" s="22">
        <v>363.57100709761107</v>
      </c>
      <c r="D14" s="22">
        <v>386.06825185734175</v>
      </c>
      <c r="E14" s="22">
        <v>331.05981394227632</v>
      </c>
      <c r="F14" s="22">
        <v>403.14439375140017</v>
      </c>
      <c r="G14" s="22">
        <v>480.93305860077038</v>
      </c>
      <c r="H14" s="22">
        <v>513.83687730700581</v>
      </c>
      <c r="I14" s="22">
        <v>464.72346579999999</v>
      </c>
      <c r="J14" s="22">
        <v>498.05670242537184</v>
      </c>
      <c r="K14" s="22">
        <v>492.45914984738033</v>
      </c>
      <c r="L14" s="11" t="s">
        <v>6</v>
      </c>
      <c r="M14" s="12"/>
      <c r="N14" s="13"/>
      <c r="O14" s="13"/>
      <c r="P14" s="13"/>
      <c r="Q14" s="13"/>
      <c r="R14" s="13"/>
    </row>
    <row r="15" spans="1:18" ht="30" customHeight="1">
      <c r="A15" s="10" t="s">
        <v>7</v>
      </c>
      <c r="B15" s="22">
        <v>6277.0712176079023</v>
      </c>
      <c r="C15" s="22">
        <v>9026.8306541739148</v>
      </c>
      <c r="D15" s="22">
        <v>9827.08995482705</v>
      </c>
      <c r="E15" s="22">
        <v>10253.621208664094</v>
      </c>
      <c r="F15" s="22">
        <v>11159.420227793515</v>
      </c>
      <c r="G15" s="22">
        <v>12255.889610136988</v>
      </c>
      <c r="H15" s="22">
        <v>12805.776389885936</v>
      </c>
      <c r="I15" s="22">
        <v>13178.781437315663</v>
      </c>
      <c r="J15" s="22">
        <v>13600.218882827456</v>
      </c>
      <c r="K15" s="22">
        <v>14081.673607708111</v>
      </c>
      <c r="L15" s="11" t="s">
        <v>8</v>
      </c>
      <c r="M15" s="12"/>
      <c r="N15" s="13"/>
      <c r="O15" s="13"/>
      <c r="P15" s="13"/>
      <c r="Q15" s="13"/>
      <c r="R15" s="13"/>
    </row>
    <row r="16" spans="1:18" ht="30" customHeight="1">
      <c r="A16" s="10" t="s">
        <v>42</v>
      </c>
      <c r="B16" s="22">
        <v>598.61953711134254</v>
      </c>
      <c r="C16" s="22">
        <v>858.51066667033092</v>
      </c>
      <c r="D16" s="22">
        <v>1062.0907160170161</v>
      </c>
      <c r="E16" s="22">
        <v>1129.220029131061</v>
      </c>
      <c r="F16" s="22">
        <v>1289.1403037074519</v>
      </c>
      <c r="G16" s="22">
        <v>1403.9571124354134</v>
      </c>
      <c r="H16" s="22">
        <v>1539.2878786968199</v>
      </c>
      <c r="I16" s="22">
        <v>1927.1516064772727</v>
      </c>
      <c r="J16" s="22">
        <v>2092.3035173000039</v>
      </c>
      <c r="K16" s="22">
        <v>2363.5957562261965</v>
      </c>
      <c r="L16" s="11" t="s">
        <v>43</v>
      </c>
      <c r="M16" s="12"/>
      <c r="N16" s="13"/>
      <c r="O16" s="13"/>
      <c r="P16" s="13"/>
      <c r="Q16" s="13"/>
      <c r="R16" s="13"/>
    </row>
    <row r="17" spans="1:18" ht="30" customHeight="1">
      <c r="A17" s="10" t="s">
        <v>9</v>
      </c>
      <c r="B17" s="22">
        <v>10479.389208827681</v>
      </c>
      <c r="C17" s="22">
        <v>17132.248127733725</v>
      </c>
      <c r="D17" s="22">
        <v>19033.36496676119</v>
      </c>
      <c r="E17" s="22">
        <v>16043.860562682499</v>
      </c>
      <c r="F17" s="22">
        <v>14888.7237718137</v>
      </c>
      <c r="G17" s="22">
        <v>13029.92205212603</v>
      </c>
      <c r="H17" s="22">
        <v>12353.272867577125</v>
      </c>
      <c r="I17" s="22">
        <v>13529.969717141974</v>
      </c>
      <c r="J17" s="22">
        <v>12603.995616821427</v>
      </c>
      <c r="K17" s="22">
        <v>13150.318348879169</v>
      </c>
      <c r="L17" s="11" t="s">
        <v>10</v>
      </c>
      <c r="M17" s="12"/>
      <c r="N17" s="13"/>
      <c r="O17" s="13"/>
      <c r="P17" s="13"/>
      <c r="Q17" s="13"/>
      <c r="R17" s="13"/>
    </row>
    <row r="18" spans="1:18" ht="30" customHeight="1">
      <c r="A18" s="10" t="s">
        <v>11</v>
      </c>
      <c r="B18" s="22">
        <v>17233.627215038552</v>
      </c>
      <c r="C18" s="22">
        <v>25805.866795335693</v>
      </c>
      <c r="D18" s="22">
        <v>27367.306927251986</v>
      </c>
      <c r="E18" s="22">
        <v>21220.271781812993</v>
      </c>
      <c r="F18" s="22">
        <v>25653.446383336937</v>
      </c>
      <c r="G18" s="22">
        <v>27213.294202362416</v>
      </c>
      <c r="H18" s="22">
        <v>29461.712450757866</v>
      </c>
      <c r="I18" s="22">
        <v>35212.198558729469</v>
      </c>
      <c r="J18" s="22">
        <v>34239.664006217594</v>
      </c>
      <c r="K18" s="22">
        <v>33464.139746395755</v>
      </c>
      <c r="L18" s="11" t="s">
        <v>12</v>
      </c>
      <c r="M18" s="12"/>
      <c r="N18" s="13"/>
      <c r="O18" s="13"/>
      <c r="P18" s="13"/>
      <c r="Q18" s="13"/>
      <c r="R18" s="13"/>
    </row>
    <row r="19" spans="1:18" ht="30" customHeight="1">
      <c r="A19" s="10" t="s">
        <v>13</v>
      </c>
      <c r="B19" s="22">
        <v>6871.4624449384964</v>
      </c>
      <c r="C19" s="22">
        <v>10394.815428173384</v>
      </c>
      <c r="D19" s="22">
        <v>11569.28288436513</v>
      </c>
      <c r="E19" s="22">
        <v>11800.668542052432</v>
      </c>
      <c r="F19" s="22">
        <v>13788.723827157801</v>
      </c>
      <c r="G19" s="22">
        <v>15581.257924688314</v>
      </c>
      <c r="H19" s="22">
        <v>18065.214794030679</v>
      </c>
      <c r="I19" s="22">
        <v>19613.821462364493</v>
      </c>
      <c r="J19" s="22">
        <v>21567.663734268954</v>
      </c>
      <c r="K19" s="22">
        <v>22864.392157100159</v>
      </c>
      <c r="L19" s="11" t="s">
        <v>14</v>
      </c>
      <c r="M19" s="12"/>
    </row>
    <row r="20" spans="1:18" ht="30" customHeight="1">
      <c r="A20" s="10" t="s">
        <v>15</v>
      </c>
      <c r="B20" s="22">
        <v>3039.1641425344228</v>
      </c>
      <c r="C20" s="22">
        <v>3394.7342652326106</v>
      </c>
      <c r="D20" s="22">
        <v>3959.0971164587395</v>
      </c>
      <c r="E20" s="22">
        <v>3201.0850856222846</v>
      </c>
      <c r="F20" s="22">
        <v>3340.4185296793698</v>
      </c>
      <c r="G20" s="22">
        <v>4225.5169920991439</v>
      </c>
      <c r="H20" s="22">
        <v>5206.7386197634314</v>
      </c>
      <c r="I20" s="22">
        <v>6909.6289328964731</v>
      </c>
      <c r="J20" s="22">
        <v>7348.018109069515</v>
      </c>
      <c r="K20" s="22">
        <v>7607.177745639623</v>
      </c>
      <c r="L20" s="11" t="s">
        <v>16</v>
      </c>
      <c r="M20" s="12"/>
    </row>
    <row r="21" spans="1:18" ht="30" customHeight="1">
      <c r="A21" s="10" t="s">
        <v>17</v>
      </c>
      <c r="B21" s="22">
        <v>2548.8825948085532</v>
      </c>
      <c r="C21" s="22">
        <v>3671.8368302910394</v>
      </c>
      <c r="D21" s="22">
        <v>4332.7674597434261</v>
      </c>
      <c r="E21" s="22">
        <v>3514.6752730547209</v>
      </c>
      <c r="F21" s="22">
        <v>3188.5552249690086</v>
      </c>
      <c r="G21" s="22">
        <v>3826.2662699628099</v>
      </c>
      <c r="H21" s="22">
        <v>4591.5195239553714</v>
      </c>
      <c r="I21" s="22">
        <v>5320.6484083628548</v>
      </c>
      <c r="J21" s="22">
        <v>5702.705165479505</v>
      </c>
      <c r="K21" s="22">
        <v>5767.2219954839929</v>
      </c>
      <c r="L21" s="11" t="s">
        <v>18</v>
      </c>
      <c r="M21" s="12"/>
    </row>
    <row r="22" spans="1:18" ht="30" customHeight="1">
      <c r="A22" s="10" t="s">
        <v>19</v>
      </c>
      <c r="B22" s="22">
        <v>5814.0336424950001</v>
      </c>
      <c r="C22" s="22">
        <v>8400.1722504011068</v>
      </c>
      <c r="D22" s="22">
        <v>9911.6961330669546</v>
      </c>
      <c r="E22" s="22">
        <v>10580.929305250091</v>
      </c>
      <c r="F22" s="22">
        <v>10141.20495572503</v>
      </c>
      <c r="G22" s="22">
        <v>10482.232953505229</v>
      </c>
      <c r="H22" s="22">
        <v>10431.504179307281</v>
      </c>
      <c r="I22" s="22">
        <v>11071.279275382652</v>
      </c>
      <c r="J22" s="22">
        <v>12238.468033454254</v>
      </c>
      <c r="K22" s="22">
        <v>14051.238058454253</v>
      </c>
      <c r="L22" s="11" t="s">
        <v>20</v>
      </c>
      <c r="M22" s="15"/>
    </row>
    <row r="23" spans="1:18" ht="30" customHeight="1">
      <c r="A23" s="10" t="s">
        <v>21</v>
      </c>
      <c r="B23" s="22">
        <v>1720.7617266213563</v>
      </c>
      <c r="C23" s="22">
        <v>2447.0286919299247</v>
      </c>
      <c r="D23" s="22">
        <v>3505.6262438799045</v>
      </c>
      <c r="E23" s="22">
        <v>2293.5842611068479</v>
      </c>
      <c r="F23" s="22">
        <v>1951.3422997187017</v>
      </c>
      <c r="G23" s="22">
        <v>2751.163909966268</v>
      </c>
      <c r="H23" s="22">
        <v>2948.1384115539759</v>
      </c>
      <c r="I23" s="22">
        <v>3219.0562434266085</v>
      </c>
      <c r="J23" s="22">
        <v>3404.6327683424274</v>
      </c>
      <c r="K23" s="22">
        <v>3654.6502439673618</v>
      </c>
      <c r="L23" s="11" t="s">
        <v>22</v>
      </c>
      <c r="M23" s="15"/>
    </row>
    <row r="24" spans="1:18" ht="30" customHeight="1">
      <c r="A24" s="10" t="s">
        <v>23</v>
      </c>
      <c r="B24" s="22">
        <v>6623.1420335159055</v>
      </c>
      <c r="C24" s="22">
        <v>7623.3170223833949</v>
      </c>
      <c r="D24" s="22">
        <v>7860.6578968725662</v>
      </c>
      <c r="E24" s="22">
        <v>7093.8476490982548</v>
      </c>
      <c r="F24" s="22">
        <v>7245.0679746561791</v>
      </c>
      <c r="G24" s="22">
        <v>7100.8536459981397</v>
      </c>
      <c r="H24" s="22">
        <v>7779.3307601084998</v>
      </c>
      <c r="I24" s="22">
        <v>9557.7824764984744</v>
      </c>
      <c r="J24" s="22">
        <v>10368.435370873787</v>
      </c>
      <c r="K24" s="22">
        <v>10359.632145013577</v>
      </c>
      <c r="L24" s="11" t="s">
        <v>24</v>
      </c>
      <c r="M24" s="15"/>
    </row>
    <row r="25" spans="1:18" ht="30" customHeight="1">
      <c r="A25" s="10" t="s">
        <v>25</v>
      </c>
      <c r="B25" s="22">
        <v>3260.4131226301006</v>
      </c>
      <c r="C25" s="22">
        <v>4690.8550998181281</v>
      </c>
      <c r="D25" s="22">
        <v>6430.3951050443311</v>
      </c>
      <c r="E25" s="22">
        <v>4476.4433304189834</v>
      </c>
      <c r="F25" s="22">
        <v>3979.5213112945939</v>
      </c>
      <c r="G25" s="22">
        <v>5667.5825756813183</v>
      </c>
      <c r="H25" s="22">
        <v>6134.761373432405</v>
      </c>
      <c r="I25" s="22">
        <v>6688.78947935632</v>
      </c>
      <c r="J25" s="22">
        <v>6739.1243102567578</v>
      </c>
      <c r="K25" s="22">
        <v>7635.6425951781039</v>
      </c>
      <c r="L25" s="11" t="s">
        <v>26</v>
      </c>
      <c r="M25" s="15"/>
    </row>
    <row r="26" spans="1:18" ht="30" customHeight="1">
      <c r="A26" s="10" t="s">
        <v>27</v>
      </c>
      <c r="B26" s="22">
        <v>5730.57</v>
      </c>
      <c r="C26" s="22">
        <v>7586.64</v>
      </c>
      <c r="D26" s="22">
        <v>10046.64</v>
      </c>
      <c r="E26" s="22">
        <v>12609.96</v>
      </c>
      <c r="F26" s="22">
        <v>13334.43</v>
      </c>
      <c r="G26" s="22">
        <v>13735.41</v>
      </c>
      <c r="H26" s="22">
        <v>14338.11</v>
      </c>
      <c r="I26" s="22">
        <v>16109.233412381382</v>
      </c>
      <c r="J26" s="22">
        <v>17559.064419495706</v>
      </c>
      <c r="K26" s="22">
        <v>19719.962316288533</v>
      </c>
      <c r="L26" s="11" t="s">
        <v>28</v>
      </c>
      <c r="M26" s="15"/>
    </row>
    <row r="27" spans="1:18" ht="30" customHeight="1">
      <c r="A27" s="10" t="s">
        <v>44</v>
      </c>
      <c r="B27" s="22">
        <v>961.34323996013029</v>
      </c>
      <c r="C27" s="22">
        <v>1352.0146001643061</v>
      </c>
      <c r="D27" s="22">
        <v>1240.1767745132663</v>
      </c>
      <c r="E27" s="22">
        <v>1420.1153704563035</v>
      </c>
      <c r="F27" s="22">
        <v>1670.1362247681152</v>
      </c>
      <c r="G27" s="22">
        <v>1982.503201023746</v>
      </c>
      <c r="H27" s="22">
        <v>2374.0171040890023</v>
      </c>
      <c r="I27" s="22">
        <v>2882.087756032281</v>
      </c>
      <c r="J27" s="22">
        <v>3175.8384994931762</v>
      </c>
      <c r="K27" s="22">
        <v>3281.0517266183929</v>
      </c>
      <c r="L27" s="11" t="s">
        <v>45</v>
      </c>
      <c r="M27" s="15"/>
    </row>
    <row r="28" spans="1:18" ht="30" customHeight="1">
      <c r="A28" s="10" t="s">
        <v>46</v>
      </c>
      <c r="B28" s="22">
        <v>1062.4195546080887</v>
      </c>
      <c r="C28" s="22">
        <v>1179.8902911374632</v>
      </c>
      <c r="D28" s="22">
        <v>1293.2743016040604</v>
      </c>
      <c r="E28" s="22">
        <v>1321.3938413849046</v>
      </c>
      <c r="F28" s="22">
        <v>1596.7698924246206</v>
      </c>
      <c r="G28" s="22">
        <v>1854.8176273367667</v>
      </c>
      <c r="H28" s="22">
        <v>1919.7514480482691</v>
      </c>
      <c r="I28" s="22">
        <v>1984.6852687597718</v>
      </c>
      <c r="J28" s="22">
        <v>2197.2156347670834</v>
      </c>
      <c r="K28" s="22">
        <v>2234.3285483288796</v>
      </c>
      <c r="L28" s="11" t="s">
        <v>47</v>
      </c>
      <c r="M28" s="15"/>
    </row>
    <row r="29" spans="1:18" ht="30" customHeight="1">
      <c r="A29" s="10" t="s">
        <v>29</v>
      </c>
      <c r="B29" s="22">
        <v>260.5346828350564</v>
      </c>
      <c r="C29" s="22">
        <v>288.19076718526486</v>
      </c>
      <c r="D29" s="22">
        <v>356.9850044500302</v>
      </c>
      <c r="E29" s="22">
        <v>362.99588835919582</v>
      </c>
      <c r="F29" s="22">
        <v>400.45383361932733</v>
      </c>
      <c r="G29" s="22">
        <v>457.08240181820167</v>
      </c>
      <c r="H29" s="22">
        <v>530.73406946043087</v>
      </c>
      <c r="I29" s="22">
        <v>546.70183793298781</v>
      </c>
      <c r="J29" s="22">
        <v>604.32562730993845</v>
      </c>
      <c r="K29" s="22">
        <v>597.47174152013986</v>
      </c>
      <c r="L29" s="11" t="s">
        <v>30</v>
      </c>
      <c r="M29" s="15"/>
    </row>
    <row r="30" spans="1:18" ht="30" customHeight="1">
      <c r="A30" s="10" t="s">
        <v>31</v>
      </c>
      <c r="B30" s="22">
        <v>359.21455039993629</v>
      </c>
      <c r="C30" s="22">
        <v>401.97720778739011</v>
      </c>
      <c r="D30" s="22">
        <v>494.99631172219625</v>
      </c>
      <c r="E30" s="22">
        <v>496.17921390638861</v>
      </c>
      <c r="F30" s="22">
        <v>561.01846638862435</v>
      </c>
      <c r="G30" s="22">
        <v>623.62917890340714</v>
      </c>
      <c r="H30" s="22">
        <v>698.24423401583658</v>
      </c>
      <c r="I30" s="22">
        <v>763.36792091062921</v>
      </c>
      <c r="J30" s="22">
        <v>555.14224794871802</v>
      </c>
      <c r="K30" s="22">
        <v>760.32245849064452</v>
      </c>
      <c r="L30" s="11" t="s">
        <v>32</v>
      </c>
      <c r="M30" s="15"/>
    </row>
    <row r="31" spans="1:18" ht="49.5" customHeight="1">
      <c r="A31" s="10" t="s">
        <v>33</v>
      </c>
      <c r="B31" s="22">
        <v>1052.8664997097799</v>
      </c>
      <c r="C31" s="22">
        <v>1156.731</v>
      </c>
      <c r="D31" s="22">
        <v>1249.1006153954345</v>
      </c>
      <c r="E31" s="22">
        <v>1209.3114477500003</v>
      </c>
      <c r="F31" s="22">
        <v>1445.9401611172252</v>
      </c>
      <c r="G31" s="22">
        <v>1661.9500866143401</v>
      </c>
      <c r="H31" s="22">
        <v>1693.8972735482355</v>
      </c>
      <c r="I31" s="22">
        <v>1778.5921372256473</v>
      </c>
      <c r="J31" s="22">
        <v>1797.1170316811861</v>
      </c>
      <c r="K31" s="22">
        <v>1939.7995367614371</v>
      </c>
      <c r="L31" s="11" t="s">
        <v>34</v>
      </c>
      <c r="M31" s="15"/>
    </row>
    <row r="32" spans="1:18" ht="30" customHeight="1">
      <c r="A32" s="16" t="s">
        <v>35</v>
      </c>
      <c r="B32" s="23">
        <f>SUM(B13:B31)</f>
        <v>74491.27195460959</v>
      </c>
      <c r="C32" s="23">
        <f t="shared" ref="C32:K32" si="0">SUM(C13:C31)</f>
        <v>105952.63318161963</v>
      </c>
      <c r="D32" s="23">
        <f t="shared" si="0"/>
        <v>120129.40965918751</v>
      </c>
      <c r="E32" s="23">
        <f t="shared" si="0"/>
        <v>109549.82649911156</v>
      </c>
      <c r="F32" s="23">
        <f t="shared" si="0"/>
        <v>116233.4862106034</v>
      </c>
      <c r="G32" s="23">
        <f t="shared" si="0"/>
        <v>124530.47147664374</v>
      </c>
      <c r="H32" s="23">
        <f t="shared" si="0"/>
        <v>133569.93909180377</v>
      </c>
      <c r="I32" s="23">
        <f t="shared" si="0"/>
        <v>150940.35510427802</v>
      </c>
      <c r="J32" s="23">
        <f t="shared" si="0"/>
        <v>156478.38117070147</v>
      </c>
      <c r="K32" s="23">
        <f t="shared" si="0"/>
        <v>164220.84333693486</v>
      </c>
      <c r="L32" s="17" t="s">
        <v>36</v>
      </c>
      <c r="M32" s="18"/>
    </row>
    <row r="33" spans="1:13" ht="32.25" customHeight="1">
      <c r="A33" s="20" t="s">
        <v>40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21" t="s">
        <v>41</v>
      </c>
    </row>
    <row r="34" spans="1:13"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5">
    <mergeCell ref="A7:L7"/>
    <mergeCell ref="A8:L8"/>
    <mergeCell ref="A11:A12"/>
    <mergeCell ref="B11:B12"/>
    <mergeCell ref="C11:C12"/>
    <mergeCell ref="D11:D12"/>
    <mergeCell ref="E11:E12"/>
    <mergeCell ref="F11:F12"/>
    <mergeCell ref="G11:G12"/>
    <mergeCell ref="D9:I9"/>
    <mergeCell ref="H11:H12"/>
    <mergeCell ref="I11:I12"/>
    <mergeCell ref="J11:J12"/>
    <mergeCell ref="K11:K12"/>
    <mergeCell ref="L11:L12"/>
  </mergeCells>
  <printOptions horizontalCentered="1"/>
  <pageMargins left="0" right="0" top="1.135" bottom="0.75" header="0.3" footer="0.3"/>
  <pageSetup paperSize="12" scale="84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11</ReportOrder>
    <Topic_Id xmlns="667bc8ee-7384-4122-9de8-16030d351779">24</Topic_Id>
    <Project_Id xmlns="667bc8ee-7384-4122-9de8-16030d351779" xsi:nil="true"/>
    <Title_Ar xmlns="667bc8ee-7384-4122-9de8-16030d351779">تعويضات العاملين حسب النشاط الاقتصادي - لإمــارة دبــي  </Title_Ar>
    <Publishing_Date xmlns="667bc8ee-7384-4122-9de8-16030d351779">2015-12-30T20:00:00+00:00</Publishing_Da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E0EBC7-89D2-4B54-B00F-C79EC31F6961}">
  <ds:schemaRefs>
    <ds:schemaRef ds:uri="http://schemas.microsoft.com/office/2006/documentManagement/types"/>
    <ds:schemaRef ds:uri="http://schemas.microsoft.com/office/2006/metadata/properties"/>
    <ds:schemaRef ds:uri="667bc8ee-7384-4122-9de8-16030d351779"/>
    <ds:schemaRef ds:uri="http://purl.org/dc/elements/1.1/"/>
    <ds:schemaRef ds:uri="d559c9b0-d25f-41f7-81fc-95dc7d8a504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CDA1C9-E851-4EC0-9771-6DB15ABEA790}"/>
</file>

<file path=customXml/itemProps3.xml><?xml version="1.0" encoding="utf-8"?>
<ds:datastoreItem xmlns:ds="http://schemas.openxmlformats.org/officeDocument/2006/customXml" ds:itemID="{0A4F6493-3AB6-40E7-8F50-08F62F4278F2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BB7D648C-6A03-49DC-BDE7-9C4DD4378C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تعويضات العاملين</vt:lpstr>
      <vt:lpstr>'تعويضات العاملين'!Print_Area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Compensation of Employees by Economic Activity - Emirate of Dubai</dc:title>
  <dc:creator>Mis Nabil Alkarad</dc:creator>
  <cp:lastModifiedBy>Asma Abdulla Rashed Mohammad Almarri</cp:lastModifiedBy>
  <dcterms:created xsi:type="dcterms:W3CDTF">2016-11-03T08:18:36Z</dcterms:created>
  <dcterms:modified xsi:type="dcterms:W3CDTF">2021-04-11T03:16:28Z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